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NEKSY_UMOWY\WYSYŁKA\"/>
    </mc:Choice>
  </mc:AlternateContent>
  <bookViews>
    <workbookView xWindow="0" yWindow="0" windowWidth="28800" windowHeight="122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37" i="1"/>
  <c r="G39" i="1"/>
  <c r="G40" i="1" s="1"/>
  <c r="G41" i="1" s="1"/>
  <c r="G42" i="1" s="1"/>
  <c r="G43" i="1" s="1"/>
  <c r="G44" i="1" s="1"/>
  <c r="G45" i="1" s="1"/>
  <c r="G46" i="1" s="1"/>
  <c r="G47" i="1" s="1"/>
  <c r="F29" i="1"/>
  <c r="F30" i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28" i="1"/>
  <c r="G36" i="1"/>
  <c r="G29" i="1"/>
  <c r="G30" i="1" s="1"/>
  <c r="G31" i="1" s="1"/>
  <c r="G32" i="1" s="1"/>
  <c r="G33" i="1" s="1"/>
  <c r="G34" i="1" s="1"/>
  <c r="G35" i="1" s="1"/>
  <c r="G28" i="1"/>
  <c r="F22" i="1"/>
  <c r="F23" i="1" s="1"/>
  <c r="F24" i="1" s="1"/>
  <c r="F25" i="1" s="1"/>
  <c r="F26" i="1" s="1"/>
  <c r="G25" i="1"/>
  <c r="G26" i="1" s="1"/>
  <c r="G22" i="1"/>
  <c r="G23" i="1"/>
  <c r="G24" i="1" s="1"/>
  <c r="G13" i="1"/>
  <c r="G14" i="1" s="1"/>
  <c r="G15" i="1" s="1"/>
  <c r="G16" i="1" s="1"/>
  <c r="G17" i="1" s="1"/>
  <c r="G18" i="1" s="1"/>
  <c r="G19" i="1" s="1"/>
  <c r="G20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3" i="1"/>
</calcChain>
</file>

<file path=xl/comments1.xml><?xml version="1.0" encoding="utf-8"?>
<comments xmlns="http://schemas.openxmlformats.org/spreadsheetml/2006/main">
  <authors>
    <author>GrzybA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38"/>
          </rPr>
          <t>GrzybA:</t>
        </r>
        <r>
          <rPr>
            <sz val="8"/>
            <color indexed="81"/>
            <rFont val="Tahoma"/>
            <family val="2"/>
            <charset val="238"/>
          </rPr>
          <t xml:space="preserve">
umowa od 01.01.2008</t>
        </r>
      </text>
    </comment>
  </commentList>
</comments>
</file>

<file path=xl/sharedStrings.xml><?xml version="1.0" encoding="utf-8"?>
<sst xmlns="http://schemas.openxmlformats.org/spreadsheetml/2006/main" count="318" uniqueCount="278">
  <si>
    <t>Kod</t>
  </si>
  <si>
    <t>PWDLNazwa</t>
  </si>
  <si>
    <t>PWDLMiejscowosc</t>
  </si>
  <si>
    <t>PWDLAdres</t>
  </si>
  <si>
    <t>Miejsce</t>
  </si>
  <si>
    <t>Data</t>
  </si>
  <si>
    <t>Godzina</t>
  </si>
  <si>
    <t>14:00 - 16:00</t>
  </si>
  <si>
    <t>13-02-2019</t>
  </si>
  <si>
    <t>11:00 - 13:00</t>
  </si>
  <si>
    <t>Bolesław</t>
  </si>
  <si>
    <t>065/200008</t>
  </si>
  <si>
    <t>Łapanów</t>
  </si>
  <si>
    <t>Łapanów 186</t>
  </si>
  <si>
    <t>065/100002</t>
  </si>
  <si>
    <t>Gminny Zakład Opieki Zdrowotnej w Mędrzechowie</t>
  </si>
  <si>
    <t>065/100005</t>
  </si>
  <si>
    <t>Gminny Zakład Opieki Zdrowotnej w Bolesławiu</t>
  </si>
  <si>
    <t>065/100006</t>
  </si>
  <si>
    <t>Samodzielny Publiczny Miejski Zakład Opieki Zdrowotnej</t>
  </si>
  <si>
    <t>065/100007</t>
  </si>
  <si>
    <t>Gminny Zakład Opieki Zdrowotnej w Szczucinie</t>
  </si>
  <si>
    <t>065/100008</t>
  </si>
  <si>
    <t>Samodzielny Publiczny Gminny Zakład Opieki Zdrowotnej w Lipnicy Murowanej</t>
  </si>
  <si>
    <t>065/100009</t>
  </si>
  <si>
    <t>Samodzielny Publiczny Gminny Zakład Opieki Zdrowotnej w Nowym Wiśniczu</t>
  </si>
  <si>
    <t>065/100012</t>
  </si>
  <si>
    <t>Samodzielny Publiczny Zakład Opieki Zdrowotnej w Bochni "Szpital Powiatowy" im. bł. Marty Wieckiej</t>
  </si>
  <si>
    <t>065/100013</t>
  </si>
  <si>
    <t>Ośrodek Zdrowia Samodzielny Publiczny Zakład Opieki Zdrowotnej w Szczurowej</t>
  </si>
  <si>
    <t>065/100015</t>
  </si>
  <si>
    <t>Powiatowy Publiczny Zakład Opiekuńczo-Leczniczy w Brzesku</t>
  </si>
  <si>
    <t>065/100019</t>
  </si>
  <si>
    <t>Zespół Opieki Zdrowotnej w Dąbrowie Tarnowskiej</t>
  </si>
  <si>
    <t>065/100038</t>
  </si>
  <si>
    <t>Samodzielny Publiczny Gminny Zakład Opieki Zdrowotnej w Rzezawie</t>
  </si>
  <si>
    <t>065/100042</t>
  </si>
  <si>
    <t>Samodzielny Publiczny Gminny Zakład Opieki Zdrowotnej w Bochni</t>
  </si>
  <si>
    <t>065/100113</t>
  </si>
  <si>
    <t>Gminny Zakład Opieki Zdrowotnej w Oleśnie</t>
  </si>
  <si>
    <t>065/100181</t>
  </si>
  <si>
    <t>Samodzielny Publiczny Zespół Opieki Zdrowotnej w Brzesku</t>
  </si>
  <si>
    <t>065/100182</t>
  </si>
  <si>
    <t>Gminny Zakład Opieki Zdrowotnej</t>
  </si>
  <si>
    <t>065/100183</t>
  </si>
  <si>
    <t>Mościckie Centrum Medyczne w Tarnowie Samodzielny Publiczny Zakład Opieki Zdrowotnej</t>
  </si>
  <si>
    <t>065/100184</t>
  </si>
  <si>
    <t>Centrum Medyczne  KOL-MED  Samodzielny Publiczny Zakład Opieki Zdrowotnej</t>
  </si>
  <si>
    <t>065/100185</t>
  </si>
  <si>
    <t>SP ZOZ Specjalistyczny Szpital im. Edwarda Szczeklika w Tarnowie</t>
  </si>
  <si>
    <t>065/100186</t>
  </si>
  <si>
    <t>Szpital Wojewódzki im. Św. Łukasza Samodzielny Publiczny Zakład Opieki Zdrowotnej w Tarnowie</t>
  </si>
  <si>
    <t>065/100187</t>
  </si>
  <si>
    <t>065/100188</t>
  </si>
  <si>
    <t>Samodzielny Gminny Zakład Opieki Zdrowotnej</t>
  </si>
  <si>
    <t>065/100189</t>
  </si>
  <si>
    <t>Gminne Centrum Usług Medycznych w Lisiej Górze</t>
  </si>
  <si>
    <t>065/100190</t>
  </si>
  <si>
    <t>Gminny Zakład Opieki Zdrowotnej w Gręboszowie</t>
  </si>
  <si>
    <t>065/100191</t>
  </si>
  <si>
    <t>065/100192</t>
  </si>
  <si>
    <t>Samodzielny Publiczny Gminny Zakład Opieki Zdrowotnej</t>
  </si>
  <si>
    <t>065/100193</t>
  </si>
  <si>
    <t>Zespół Przychodni Specjalistycznych Samodzielny Publiczny Zakład Opieki Zdrowotnej w Tarnowie</t>
  </si>
  <si>
    <t>065/100197</t>
  </si>
  <si>
    <t>Publiczny Samodzielny Ośrodek Zdrowia</t>
  </si>
  <si>
    <t>065/100198</t>
  </si>
  <si>
    <t>065/200001</t>
  </si>
  <si>
    <t>Caritas Diecezji Tarnowskiej Hospicjum św. Brata Alberta</t>
  </si>
  <si>
    <t>Poradnia Medycyny Rodzinnej s.c. Niepubliczny Zakład Opieki Zdrowotnej</t>
  </si>
  <si>
    <t>065/200012</t>
  </si>
  <si>
    <t>Niepubliczny Zakład Opieki Zdrowotnej "ROMED"</t>
  </si>
  <si>
    <t>065/200018</t>
  </si>
  <si>
    <t>Niepubliczny Zakład Opieki Zdrowotnej  Centrum Zdrowia Tuchów</t>
  </si>
  <si>
    <t>065/200028</t>
  </si>
  <si>
    <t>Miejska Przychodnia Lekarska Nr VI Niepubliczny Zakład Opieki Zdrowotnej Sp. z o.o.</t>
  </si>
  <si>
    <t>065/200046</t>
  </si>
  <si>
    <t>Zakład Rehabilitacji Leczniczej Caritas Diecezji Tarnowskiej</t>
  </si>
  <si>
    <t>065/200051</t>
  </si>
  <si>
    <t>Niepubliczny Zakład Opieki Zdrowotnej „Centrum Medycyny Rodzinnej” Spółka Cywilna</t>
  </si>
  <si>
    <t>065/200052</t>
  </si>
  <si>
    <t>Niepubliczny Zakład Opieki Zdrowotnej Zakład Rehabilitacji Medycznej w Ciężkowicach</t>
  </si>
  <si>
    <t>065/200066</t>
  </si>
  <si>
    <t>Niepubliczny Zakład Opieki Zdrowotnej "MIROMED" Poradnia Medycyny Rodzinnej</t>
  </si>
  <si>
    <t>065/200085</t>
  </si>
  <si>
    <t>Polskie Stowarzyszenie na Rzecz Osób z Upośledzeniem Umysłowym Koło w Tarnowie - Punkt Wczesnej Interwencji</t>
  </si>
  <si>
    <t>065/200087</t>
  </si>
  <si>
    <t>Przychodnia Leczenia Narządu Ruchu "GERONIMO"</t>
  </si>
  <si>
    <t>065/200090</t>
  </si>
  <si>
    <t>Niepubliczny Zakład Opieki Zdrowotnej Specjalistyczne Centrum Rehabilitacyjno-Lecznicze</t>
  </si>
  <si>
    <t>065/200097</t>
  </si>
  <si>
    <t>Niepubliczny Zakład Opieki Zdrowotnej "ReMed"</t>
  </si>
  <si>
    <t>065/200119</t>
  </si>
  <si>
    <t>Niepubliczny Zakład Opieki Zdrowotnej - Przychodnia "MARO-MED" Barbara Malinowska</t>
  </si>
  <si>
    <t>065/200123</t>
  </si>
  <si>
    <t>Emka Med Medycyna i Rehabilitacja mgr Kinga Markowicz</t>
  </si>
  <si>
    <t>065/200124</t>
  </si>
  <si>
    <t>Centrum Rehabiltacyjno-Medyczne Dzieci i Dorosłych "REHA-MED" Agata Lechowicz Niepubliczny Zakład Opieki Zdrowotnej</t>
  </si>
  <si>
    <t>065/200125</t>
  </si>
  <si>
    <t>Niepubliczny Zakład Opieki Zdrowotnej Centrum Fizjoterapii Holistycznej HOL-MED</t>
  </si>
  <si>
    <t>065/200132</t>
  </si>
  <si>
    <t>NZOZ "PALMED" CENTRUM OPIEKUŃCZO-LECZNICZE W JASTRZĘBI s.c.</t>
  </si>
  <si>
    <t>065/200133</t>
  </si>
  <si>
    <t>Niepubliczny Zakład Opieki Zdrowotnej "Ann-Med"</t>
  </si>
  <si>
    <t>065/200138</t>
  </si>
  <si>
    <t>Niepubliczny Zakład Opieki Zdrowotnej Centrum Medycyny Rodzinnej sc</t>
  </si>
  <si>
    <t>065/200150</t>
  </si>
  <si>
    <t>CENTRUM MEDYCZNE W RADGOSZCZY</t>
  </si>
  <si>
    <t>065/200161</t>
  </si>
  <si>
    <t>EUROMED CENTRUM WIELOSPECJALISTYCZNE AMBULATORYJNE ŚWIADCZENIA ZDROWOTNE</t>
  </si>
  <si>
    <t>065/200163</t>
  </si>
  <si>
    <t>ZESPÓŁ OPIEKI DŁUGOTERMINOWEJ REHABILITACJI I POZ</t>
  </si>
  <si>
    <t>065/200168</t>
  </si>
  <si>
    <t xml:space="preserve">"Reha-medical" - Centrum Rehabilitacji </t>
  </si>
  <si>
    <t>065/200169</t>
  </si>
  <si>
    <t>Centrum Rehabilitacji BIOVITAMED</t>
  </si>
  <si>
    <t>065/300058</t>
  </si>
  <si>
    <t>Fizjoterapia Remaks</t>
  </si>
  <si>
    <t>065/500039</t>
  </si>
  <si>
    <t>Grupowa Praktykia Pielęgniarek "CORDIS" S.C.</t>
  </si>
  <si>
    <t>065/500043</t>
  </si>
  <si>
    <t>Firma Handlowo-Usługowa KUBA</t>
  </si>
  <si>
    <t>065/500044</t>
  </si>
  <si>
    <t>Firma Usługowa El-med.</t>
  </si>
  <si>
    <t>Tarnów, Al. Solidarności 5-9, pokój 307</t>
  </si>
  <si>
    <t>Tarnów, Al. Solidarności 5-9, pokój 308</t>
  </si>
  <si>
    <t>Tarnów, Al. Solidarności 5-9, pokój 309</t>
  </si>
  <si>
    <t>Tarnów, Al. Solidarności 5-9, pokój 310</t>
  </si>
  <si>
    <t>Tarnów, Al. Solidarności 5-9, pokój 311</t>
  </si>
  <si>
    <t>Tarnów, Al. Solidarności 5-9, pokój 312</t>
  </si>
  <si>
    <t>Tarnów, Al. Solidarności 5-9, pokój 313</t>
  </si>
  <si>
    <t>Tarnów, Al. Solidarności 5-9, pokój 314</t>
  </si>
  <si>
    <t>Tarnów, Al. Solidarności 5-9, pokój 315</t>
  </si>
  <si>
    <t>Tarnów, Al. Solidarności 5-9, pokój 316</t>
  </si>
  <si>
    <t>Tarnów, Al. Solidarności 5-9, pokój 317</t>
  </si>
  <si>
    <t>Tarnów, Al. Solidarności 5-9, pokój 318</t>
  </si>
  <si>
    <t>Tarnów, Al. Solidarności 5-9, pokój 319</t>
  </si>
  <si>
    <t>Tarnów, Al. Solidarności 5-9, pokój 320</t>
  </si>
  <si>
    <t>Tarnów, Al. Solidarności 5-9, pokój 321</t>
  </si>
  <si>
    <t>Tarnów, Al. Solidarności 5-9, pokój 322</t>
  </si>
  <si>
    <t>Tarnów, Al. Solidarności 5-9, pokój 323</t>
  </si>
  <si>
    <t>Tarnów, Al. Solidarności 5-9, pokój 324</t>
  </si>
  <si>
    <t>Tarnów, Al. Solidarności 5-9, pokój 325</t>
  </si>
  <si>
    <t>Tarnów, Al. Solidarności 5-9, pokój 326</t>
  </si>
  <si>
    <t>Tarnów, Al. Solidarności 5-9, pokój 327</t>
  </si>
  <si>
    <t>Tarnów, Al. Solidarności 5-9, pokój 328</t>
  </si>
  <si>
    <t>Tarnów, Al. Solidarności 5-9, pokój 329</t>
  </si>
  <si>
    <t>Tarnów, Al. Solidarności 5-9, pokój 330</t>
  </si>
  <si>
    <t>Tarnów, Al. Solidarności 5-9, pokój 331</t>
  </si>
  <si>
    <t>Tarnów, Al. Solidarności 5-9, pokój 332</t>
  </si>
  <si>
    <t>Tarnów, Al. Solidarności 5-9, pokój 333</t>
  </si>
  <si>
    <t>Tarnów, Al. Solidarności 5-9, pokój 334</t>
  </si>
  <si>
    <t>Tarnów, Al. Solidarności 5-9, pokój 335</t>
  </si>
  <si>
    <t>Tarnów, Al. Solidarności 5-9, pokój 336</t>
  </si>
  <si>
    <t>Tarnów, Al. Solidarności 5-9, pokój 337</t>
  </si>
  <si>
    <t>Tarnów, Al. Solidarności 5-9, pokój 338</t>
  </si>
  <si>
    <t>Tarnów, Al. Solidarności 5-9, pokój 339</t>
  </si>
  <si>
    <t>Tarnów, Al. Solidarności 5-9, pokój 340</t>
  </si>
  <si>
    <t>Tarnów, Al. Solidarności 5-9, pokój 341</t>
  </si>
  <si>
    <t>Tarnów, Al. Solidarności 5-9, pokój 342</t>
  </si>
  <si>
    <t>Tarnów, Al. Solidarności 5-9, pokój 343</t>
  </si>
  <si>
    <t>Tarnów, Al. Solidarności 5-9, pokój 344</t>
  </si>
  <si>
    <t>Tarnów, Al. Solidarności 5-9, pokój 345</t>
  </si>
  <si>
    <t>Tarnów, Al. Solidarności 5-9, pokój 346</t>
  </si>
  <si>
    <t>Tarnów, Al. Solidarności 5-9, pokój 347</t>
  </si>
  <si>
    <t>Tarnów, Al. Solidarności 5-9, pokój 348</t>
  </si>
  <si>
    <t>Tarnów, Al. Solidarności 5-9, pokój 349</t>
  </si>
  <si>
    <t>Tarnów, Al. Solidarności 5-9, pokój 350</t>
  </si>
  <si>
    <t>Tarnów, Al. Solidarności 5-9, pokój 351</t>
  </si>
  <si>
    <t>Tarnów, Al. Solidarności 5-9, pokój 352</t>
  </si>
  <si>
    <t>Tarnów, Al. Solidarności 5-9, pokój 353</t>
  </si>
  <si>
    <t>Tarnów, Al. Solidarności 5-9, pokój 354</t>
  </si>
  <si>
    <t>Tarnów, Al. Solidarności 5-9, pokój 355</t>
  </si>
  <si>
    <t>Tarnów, Al. Solidarności 5-9, pokój 356</t>
  </si>
  <si>
    <t>Tarnów, Al. Solidarności 5-9, pokój 357</t>
  </si>
  <si>
    <t>Tarnów, Al. Solidarności 5-9, pokój 358</t>
  </si>
  <si>
    <t>Tarnów, Al. Solidarności 5-9, pokój 359</t>
  </si>
  <si>
    <t>Tarnów, Al. Solidarności 5-9, pokój 360</t>
  </si>
  <si>
    <t>Tarnów, Al. Solidarności 5-9, pokój 361</t>
  </si>
  <si>
    <t>Tarnów, Al. Solidarności 5-9, pokój 362</t>
  </si>
  <si>
    <t>Tarnów, Al. Solidarności 5-9, pokój 363</t>
  </si>
  <si>
    <t>Mędrzechów</t>
  </si>
  <si>
    <t>Bochnia</t>
  </si>
  <si>
    <t>Szczucin</t>
  </si>
  <si>
    <t>Lipnica Murowana</t>
  </si>
  <si>
    <t>Nowy Wiśnicz</t>
  </si>
  <si>
    <t>Szczurowa</t>
  </si>
  <si>
    <t>Brzesko</t>
  </si>
  <si>
    <t>Dąbrowa Tarnowska</t>
  </si>
  <si>
    <t>Rzezawa</t>
  </si>
  <si>
    <t>Olesno</t>
  </si>
  <si>
    <t>Żegocina</t>
  </si>
  <si>
    <t>Tarnów</t>
  </si>
  <si>
    <t>Czchów</t>
  </si>
  <si>
    <t>Lisia Góra</t>
  </si>
  <si>
    <t>Gręboszów</t>
  </si>
  <si>
    <t>Skrzyszów</t>
  </si>
  <si>
    <t>Pleśna</t>
  </si>
  <si>
    <t>Zabawa</t>
  </si>
  <si>
    <t>Żabno</t>
  </si>
  <si>
    <t>Olszyny</t>
  </si>
  <si>
    <t>Tuchów</t>
  </si>
  <si>
    <t>Jadowniki Mokre</t>
  </si>
  <si>
    <t>Gnojnik</t>
  </si>
  <si>
    <t>Ciężkowice</t>
  </si>
  <si>
    <t>Jurków</t>
  </si>
  <si>
    <t>Wojnicz</t>
  </si>
  <si>
    <t>Borzęcin</t>
  </si>
  <si>
    <t>Koszyce Małe</t>
  </si>
  <si>
    <t>Rzepiennik Strzyżewski</t>
  </si>
  <si>
    <t>Jastrzębia</t>
  </si>
  <si>
    <t>Gromnik</t>
  </si>
  <si>
    <t>Trzciana</t>
  </si>
  <si>
    <t>Radgoszcz</t>
  </si>
  <si>
    <t>TARNÓW</t>
  </si>
  <si>
    <t>PRZYBYSŁAWICE</t>
  </si>
  <si>
    <t>Zakliczyn</t>
  </si>
  <si>
    <t>Wietrzychowice</t>
  </si>
  <si>
    <t>Wola Rzędzińska</t>
  </si>
  <si>
    <t>Mędrzechów 325</t>
  </si>
  <si>
    <t>Bolesław 168</t>
  </si>
  <si>
    <t>Floris 22</t>
  </si>
  <si>
    <t>Piłsudskiego 15</t>
  </si>
  <si>
    <t>Lipnica Murowana 49</t>
  </si>
  <si>
    <t>Podzamcze 4</t>
  </si>
  <si>
    <t>Krakowska 31</t>
  </si>
  <si>
    <t>Rynek 3</t>
  </si>
  <si>
    <t>Kościuszki 33</t>
  </si>
  <si>
    <t>Szpitalna 1</t>
  </si>
  <si>
    <t>Wiśniowa 30</t>
  </si>
  <si>
    <t>Kazimierza Wielkiego 26</t>
  </si>
  <si>
    <t>Leśna 10</t>
  </si>
  <si>
    <t>Kościuszki 68</t>
  </si>
  <si>
    <t>Żegocina 232</t>
  </si>
  <si>
    <t>Kwiatkowskiego 15</t>
  </si>
  <si>
    <t>Pl. Dworcowy 6</t>
  </si>
  <si>
    <t>Szpitalna 13</t>
  </si>
  <si>
    <t>ul.Lwowska 178a</t>
  </si>
  <si>
    <t>Sądecka 183</t>
  </si>
  <si>
    <t>Piłsudskiego 23</t>
  </si>
  <si>
    <t>Sucharskiego 3a</t>
  </si>
  <si>
    <t>Gręboszów 142</t>
  </si>
  <si>
    <t>Skrzyszów 645</t>
  </si>
  <si>
    <t>Pleśna 284</t>
  </si>
  <si>
    <t>M.Skłodowskiej-Curie 1</t>
  </si>
  <si>
    <t>Zabawa 117</t>
  </si>
  <si>
    <t>Piłsudskiego 7</t>
  </si>
  <si>
    <t>Św. Br. A. Chmielowskiego 16</t>
  </si>
  <si>
    <t>Olszyny 574</t>
  </si>
  <si>
    <t>Sowińskiego 19</t>
  </si>
  <si>
    <t>Jadowniki Mokre 340</t>
  </si>
  <si>
    <t>Gnojnik 537</t>
  </si>
  <si>
    <t>Zdrowa 1</t>
  </si>
  <si>
    <t>Jurków 183</t>
  </si>
  <si>
    <t>Ostrogskich 5b</t>
  </si>
  <si>
    <t>Mościckiego 14</t>
  </si>
  <si>
    <t>Kąpielowa 61</t>
  </si>
  <si>
    <t>Borzęcin 87b</t>
  </si>
  <si>
    <t>Zagumnie 23a</t>
  </si>
  <si>
    <t>Główna 29</t>
  </si>
  <si>
    <t>Szkolna 6</t>
  </si>
  <si>
    <t>Rzepiennik Strzyżewski 420</t>
  </si>
  <si>
    <t>Jastrzębia 174</t>
  </si>
  <si>
    <t>Królowej Jadwigi 2</t>
  </si>
  <si>
    <t>Trzciana 336</t>
  </si>
  <si>
    <t>Pl. Św. Kazimierza 3</t>
  </si>
  <si>
    <t>Szewska 12</t>
  </si>
  <si>
    <t>Przybysławice 22</t>
  </si>
  <si>
    <t>Lusławice 254</t>
  </si>
  <si>
    <t>Słowackiego 6</t>
  </si>
  <si>
    <t>Pułaskiego 91</t>
  </si>
  <si>
    <t>Wiertrzychowice 9</t>
  </si>
  <si>
    <t>Pleśna 1</t>
  </si>
  <si>
    <t>Wola Rzędzińska 184a</t>
  </si>
  <si>
    <t>13:00 - 15:30</t>
  </si>
  <si>
    <t>8:30-11:30</t>
  </si>
  <si>
    <t>14-02-2019</t>
  </si>
  <si>
    <t>12:00 -14:00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</si>
</sst>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6" fillId="4" borderId="1" xfId="3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alny" xfId="0" builtinId="0"/>
    <cellStyle name="Normalny_Arkusz1_1" xfId="2"/>
    <cellStyle name="Normalny_Arkusz2_1" xfId="1"/>
    <cellStyle name="Normalny_Arkusz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A25" sqref="A1:A1048576"/>
    </sheetView>
  </sheetViews>
  <sheetFormatPr defaultRowHeight="14.4" x14ac:dyDescent="0.3"/>
  <cols>
    <col min="1" max="1" width="13.5546875" style="19" customWidth="1"/>
    <col min="2" max="2" width="40.6640625" customWidth="1"/>
    <col min="3" max="3" width="22.88671875" customWidth="1"/>
    <col min="4" max="4" width="28.109375" customWidth="1"/>
    <col min="5" max="5" width="26" customWidth="1"/>
    <col min="6" max="6" width="10.109375" bestFit="1" customWidth="1"/>
    <col min="7" max="7" width="19.4414062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28.8" x14ac:dyDescent="0.3">
      <c r="A2" s="14" t="s">
        <v>14</v>
      </c>
      <c r="B2" s="6" t="s">
        <v>15</v>
      </c>
      <c r="C2" s="6" t="s">
        <v>181</v>
      </c>
      <c r="D2" s="6" t="s">
        <v>219</v>
      </c>
      <c r="E2" s="3" t="s">
        <v>124</v>
      </c>
      <c r="F2" s="4" t="s">
        <v>8</v>
      </c>
      <c r="G2" s="5" t="s">
        <v>9</v>
      </c>
    </row>
    <row r="3" spans="1:7" ht="28.8" x14ac:dyDescent="0.3">
      <c r="A3" s="14" t="s">
        <v>16</v>
      </c>
      <c r="B3" s="6" t="s">
        <v>17</v>
      </c>
      <c r="C3" s="6" t="s">
        <v>10</v>
      </c>
      <c r="D3" s="6" t="s">
        <v>220</v>
      </c>
      <c r="E3" s="3" t="s">
        <v>125</v>
      </c>
      <c r="F3" s="4" t="str">
        <f>F2</f>
        <v>13-02-2019</v>
      </c>
      <c r="G3" s="5" t="s">
        <v>9</v>
      </c>
    </row>
    <row r="4" spans="1:7" ht="28.8" x14ac:dyDescent="0.3">
      <c r="A4" s="14" t="s">
        <v>18</v>
      </c>
      <c r="B4" s="6" t="s">
        <v>19</v>
      </c>
      <c r="C4" s="6" t="s">
        <v>182</v>
      </c>
      <c r="D4" s="6" t="s">
        <v>221</v>
      </c>
      <c r="E4" s="3" t="s">
        <v>126</v>
      </c>
      <c r="F4" s="4" t="str">
        <f t="shared" ref="F4:F26" si="0">F3</f>
        <v>13-02-2019</v>
      </c>
      <c r="G4" s="5" t="s">
        <v>9</v>
      </c>
    </row>
    <row r="5" spans="1:7" ht="28.8" x14ac:dyDescent="0.3">
      <c r="A5" s="14" t="s">
        <v>20</v>
      </c>
      <c r="B5" s="6" t="s">
        <v>21</v>
      </c>
      <c r="C5" s="6" t="s">
        <v>183</v>
      </c>
      <c r="D5" s="6" t="s">
        <v>222</v>
      </c>
      <c r="E5" s="3" t="s">
        <v>127</v>
      </c>
      <c r="F5" s="4" t="str">
        <f t="shared" si="0"/>
        <v>13-02-2019</v>
      </c>
      <c r="G5" s="5" t="s">
        <v>9</v>
      </c>
    </row>
    <row r="6" spans="1:7" ht="28.8" x14ac:dyDescent="0.3">
      <c r="A6" s="14" t="s">
        <v>22</v>
      </c>
      <c r="B6" s="6" t="s">
        <v>23</v>
      </c>
      <c r="C6" s="6" t="s">
        <v>184</v>
      </c>
      <c r="D6" s="6" t="s">
        <v>223</v>
      </c>
      <c r="E6" s="3" t="s">
        <v>128</v>
      </c>
      <c r="F6" s="4" t="str">
        <f t="shared" si="0"/>
        <v>13-02-2019</v>
      </c>
      <c r="G6" s="5" t="s">
        <v>9</v>
      </c>
    </row>
    <row r="7" spans="1:7" ht="28.8" x14ac:dyDescent="0.3">
      <c r="A7" s="14" t="s">
        <v>24</v>
      </c>
      <c r="B7" s="6" t="s">
        <v>25</v>
      </c>
      <c r="C7" s="6" t="s">
        <v>185</v>
      </c>
      <c r="D7" s="6" t="s">
        <v>224</v>
      </c>
      <c r="E7" s="3" t="s">
        <v>129</v>
      </c>
      <c r="F7" s="4" t="str">
        <f t="shared" si="0"/>
        <v>13-02-2019</v>
      </c>
      <c r="G7" s="5" t="s">
        <v>9</v>
      </c>
    </row>
    <row r="8" spans="1:7" ht="39.6" x14ac:dyDescent="0.3">
      <c r="A8" s="14" t="s">
        <v>26</v>
      </c>
      <c r="B8" s="6" t="s">
        <v>27</v>
      </c>
      <c r="C8" s="6" t="s">
        <v>182</v>
      </c>
      <c r="D8" s="6" t="s">
        <v>225</v>
      </c>
      <c r="E8" s="3" t="s">
        <v>130</v>
      </c>
      <c r="F8" s="4" t="str">
        <f t="shared" si="0"/>
        <v>13-02-2019</v>
      </c>
      <c r="G8" s="5" t="s">
        <v>9</v>
      </c>
    </row>
    <row r="9" spans="1:7" ht="28.8" x14ac:dyDescent="0.3">
      <c r="A9" s="14" t="s">
        <v>28</v>
      </c>
      <c r="B9" s="6" t="s">
        <v>29</v>
      </c>
      <c r="C9" s="6" t="s">
        <v>186</v>
      </c>
      <c r="D9" s="6" t="s">
        <v>226</v>
      </c>
      <c r="E9" s="3" t="s">
        <v>131</v>
      </c>
      <c r="F9" s="4" t="str">
        <f t="shared" si="0"/>
        <v>13-02-2019</v>
      </c>
      <c r="G9" s="5" t="s">
        <v>9</v>
      </c>
    </row>
    <row r="10" spans="1:7" ht="28.8" x14ac:dyDescent="0.3">
      <c r="A10" s="14" t="s">
        <v>30</v>
      </c>
      <c r="B10" s="6" t="s">
        <v>31</v>
      </c>
      <c r="C10" s="6" t="s">
        <v>187</v>
      </c>
      <c r="D10" s="6" t="s">
        <v>227</v>
      </c>
      <c r="E10" s="3" t="s">
        <v>132</v>
      </c>
      <c r="F10" s="4" t="str">
        <f t="shared" si="0"/>
        <v>13-02-2019</v>
      </c>
      <c r="G10" s="5" t="s">
        <v>9</v>
      </c>
    </row>
    <row r="11" spans="1:7" ht="28.8" x14ac:dyDescent="0.3">
      <c r="A11" s="14" t="s">
        <v>32</v>
      </c>
      <c r="B11" s="6" t="s">
        <v>33</v>
      </c>
      <c r="C11" s="6" t="s">
        <v>188</v>
      </c>
      <c r="D11" s="6" t="s">
        <v>228</v>
      </c>
      <c r="E11" s="3" t="s">
        <v>133</v>
      </c>
      <c r="F11" s="4" t="str">
        <f t="shared" si="0"/>
        <v>13-02-2019</v>
      </c>
      <c r="G11" s="5" t="s">
        <v>9</v>
      </c>
    </row>
    <row r="12" spans="1:7" ht="28.8" x14ac:dyDescent="0.3">
      <c r="A12" s="14" t="s">
        <v>34</v>
      </c>
      <c r="B12" s="6" t="s">
        <v>35</v>
      </c>
      <c r="C12" s="6" t="s">
        <v>189</v>
      </c>
      <c r="D12" s="6" t="s">
        <v>229</v>
      </c>
      <c r="E12" s="3" t="s">
        <v>134</v>
      </c>
      <c r="F12" s="4" t="str">
        <f t="shared" si="0"/>
        <v>13-02-2019</v>
      </c>
      <c r="G12" s="5" t="s">
        <v>274</v>
      </c>
    </row>
    <row r="13" spans="1:7" ht="28.8" x14ac:dyDescent="0.3">
      <c r="A13" s="14" t="s">
        <v>36</v>
      </c>
      <c r="B13" s="6" t="s">
        <v>37</v>
      </c>
      <c r="C13" s="6" t="s">
        <v>182</v>
      </c>
      <c r="D13" s="6" t="s">
        <v>230</v>
      </c>
      <c r="E13" s="3" t="s">
        <v>135</v>
      </c>
      <c r="F13" s="4" t="str">
        <f t="shared" si="0"/>
        <v>13-02-2019</v>
      </c>
      <c r="G13" s="5" t="str">
        <f>G12</f>
        <v>13:00 - 15:30</v>
      </c>
    </row>
    <row r="14" spans="1:7" ht="28.8" x14ac:dyDescent="0.3">
      <c r="A14" s="14" t="s">
        <v>38</v>
      </c>
      <c r="B14" s="6" t="s">
        <v>39</v>
      </c>
      <c r="C14" s="6" t="s">
        <v>190</v>
      </c>
      <c r="D14" s="6" t="s">
        <v>231</v>
      </c>
      <c r="E14" s="3" t="s">
        <v>136</v>
      </c>
      <c r="F14" s="4" t="str">
        <f t="shared" si="0"/>
        <v>13-02-2019</v>
      </c>
      <c r="G14" s="5" t="str">
        <f t="shared" ref="G14:G20" si="1">G13</f>
        <v>13:00 - 15:30</v>
      </c>
    </row>
    <row r="15" spans="1:7" ht="28.8" x14ac:dyDescent="0.3">
      <c r="A15" s="14" t="s">
        <v>40</v>
      </c>
      <c r="B15" s="6" t="s">
        <v>41</v>
      </c>
      <c r="C15" s="6" t="s">
        <v>187</v>
      </c>
      <c r="D15" s="6" t="s">
        <v>232</v>
      </c>
      <c r="E15" s="3" t="s">
        <v>137</v>
      </c>
      <c r="F15" s="4" t="str">
        <f t="shared" si="0"/>
        <v>13-02-2019</v>
      </c>
      <c r="G15" s="5" t="str">
        <f t="shared" si="1"/>
        <v>13:00 - 15:30</v>
      </c>
    </row>
    <row r="16" spans="1:7" ht="28.8" x14ac:dyDescent="0.3">
      <c r="A16" s="14" t="s">
        <v>42</v>
      </c>
      <c r="B16" s="6" t="s">
        <v>43</v>
      </c>
      <c r="C16" s="6" t="s">
        <v>191</v>
      </c>
      <c r="D16" s="6" t="s">
        <v>233</v>
      </c>
      <c r="E16" s="3" t="s">
        <v>138</v>
      </c>
      <c r="F16" s="4" t="str">
        <f t="shared" si="0"/>
        <v>13-02-2019</v>
      </c>
      <c r="G16" s="5" t="str">
        <f t="shared" si="1"/>
        <v>13:00 - 15:30</v>
      </c>
    </row>
    <row r="17" spans="1:7" ht="39.6" x14ac:dyDescent="0.3">
      <c r="A17" s="14" t="s">
        <v>44</v>
      </c>
      <c r="B17" s="6" t="s">
        <v>45</v>
      </c>
      <c r="C17" s="6" t="s">
        <v>192</v>
      </c>
      <c r="D17" s="6" t="s">
        <v>234</v>
      </c>
      <c r="E17" s="3" t="s">
        <v>139</v>
      </c>
      <c r="F17" s="4" t="str">
        <f t="shared" si="0"/>
        <v>13-02-2019</v>
      </c>
      <c r="G17" s="5" t="str">
        <f t="shared" si="1"/>
        <v>13:00 - 15:30</v>
      </c>
    </row>
    <row r="18" spans="1:7" ht="28.8" x14ac:dyDescent="0.3">
      <c r="A18" s="14" t="s">
        <v>46</v>
      </c>
      <c r="B18" s="6" t="s">
        <v>47</v>
      </c>
      <c r="C18" s="6" t="s">
        <v>192</v>
      </c>
      <c r="D18" s="6" t="s">
        <v>235</v>
      </c>
      <c r="E18" s="3" t="s">
        <v>140</v>
      </c>
      <c r="F18" s="4" t="str">
        <f t="shared" si="0"/>
        <v>13-02-2019</v>
      </c>
      <c r="G18" s="5" t="str">
        <f t="shared" si="1"/>
        <v>13:00 - 15:30</v>
      </c>
    </row>
    <row r="19" spans="1:7" ht="28.8" x14ac:dyDescent="0.3">
      <c r="A19" s="14" t="s">
        <v>48</v>
      </c>
      <c r="B19" s="6" t="s">
        <v>49</v>
      </c>
      <c r="C19" s="6" t="s">
        <v>192</v>
      </c>
      <c r="D19" s="6" t="s">
        <v>236</v>
      </c>
      <c r="E19" s="3" t="s">
        <v>141</v>
      </c>
      <c r="F19" s="4" t="str">
        <f t="shared" si="0"/>
        <v>13-02-2019</v>
      </c>
      <c r="G19" s="5" t="str">
        <f t="shared" si="1"/>
        <v>13:00 - 15:30</v>
      </c>
    </row>
    <row r="20" spans="1:7" ht="39.6" x14ac:dyDescent="0.3">
      <c r="A20" s="14" t="s">
        <v>50</v>
      </c>
      <c r="B20" s="6" t="s">
        <v>51</v>
      </c>
      <c r="C20" s="6" t="s">
        <v>192</v>
      </c>
      <c r="D20" s="6" t="s">
        <v>237</v>
      </c>
      <c r="E20" s="3" t="s">
        <v>142</v>
      </c>
      <c r="F20" s="4" t="str">
        <f t="shared" si="0"/>
        <v>13-02-2019</v>
      </c>
      <c r="G20" s="5" t="str">
        <f t="shared" si="1"/>
        <v>13:00 - 15:30</v>
      </c>
    </row>
    <row r="21" spans="1:7" ht="28.8" x14ac:dyDescent="0.3">
      <c r="A21" s="14" t="s">
        <v>52</v>
      </c>
      <c r="B21" s="6" t="s">
        <v>43</v>
      </c>
      <c r="C21" s="6" t="s">
        <v>193</v>
      </c>
      <c r="D21" s="6" t="s">
        <v>238</v>
      </c>
      <c r="E21" s="3" t="s">
        <v>143</v>
      </c>
      <c r="F21" s="4" t="str">
        <f t="shared" si="0"/>
        <v>13-02-2019</v>
      </c>
      <c r="G21" s="5" t="s">
        <v>274</v>
      </c>
    </row>
    <row r="22" spans="1:7" ht="28.8" x14ac:dyDescent="0.3">
      <c r="A22" s="14" t="s">
        <v>53</v>
      </c>
      <c r="B22" s="6" t="s">
        <v>54</v>
      </c>
      <c r="C22" s="6" t="s">
        <v>188</v>
      </c>
      <c r="D22" s="6" t="s">
        <v>239</v>
      </c>
      <c r="E22" s="3" t="s">
        <v>144</v>
      </c>
      <c r="F22" s="4" t="str">
        <f t="shared" si="0"/>
        <v>13-02-2019</v>
      </c>
      <c r="G22" s="5" t="str">
        <f>G21</f>
        <v>13:00 - 15:30</v>
      </c>
    </row>
    <row r="23" spans="1:7" ht="28.8" x14ac:dyDescent="0.3">
      <c r="A23" s="14" t="s">
        <v>55</v>
      </c>
      <c r="B23" s="6" t="s">
        <v>56</v>
      </c>
      <c r="C23" s="6" t="s">
        <v>194</v>
      </c>
      <c r="D23" s="6" t="s">
        <v>240</v>
      </c>
      <c r="E23" s="3" t="s">
        <v>145</v>
      </c>
      <c r="F23" s="4" t="str">
        <f t="shared" si="0"/>
        <v>13-02-2019</v>
      </c>
      <c r="G23" s="5" t="str">
        <f t="shared" ref="G23:G26" si="2">G22</f>
        <v>13:00 - 15:30</v>
      </c>
    </row>
    <row r="24" spans="1:7" ht="28.8" x14ac:dyDescent="0.3">
      <c r="A24" s="14" t="s">
        <v>57</v>
      </c>
      <c r="B24" s="6" t="s">
        <v>58</v>
      </c>
      <c r="C24" s="6" t="s">
        <v>195</v>
      </c>
      <c r="D24" s="6" t="s">
        <v>241</v>
      </c>
      <c r="E24" s="3" t="s">
        <v>146</v>
      </c>
      <c r="F24" s="4" t="str">
        <f t="shared" si="0"/>
        <v>13-02-2019</v>
      </c>
      <c r="G24" s="5" t="str">
        <f t="shared" si="2"/>
        <v>13:00 - 15:30</v>
      </c>
    </row>
    <row r="25" spans="1:7" ht="28.8" x14ac:dyDescent="0.3">
      <c r="A25" s="14" t="s">
        <v>59</v>
      </c>
      <c r="B25" s="6" t="s">
        <v>43</v>
      </c>
      <c r="C25" s="6" t="s">
        <v>196</v>
      </c>
      <c r="D25" s="6" t="s">
        <v>242</v>
      </c>
      <c r="E25" s="3" t="s">
        <v>147</v>
      </c>
      <c r="F25" s="4" t="str">
        <f t="shared" si="0"/>
        <v>13-02-2019</v>
      </c>
      <c r="G25" s="5" t="str">
        <f t="shared" si="2"/>
        <v>13:00 - 15:30</v>
      </c>
    </row>
    <row r="26" spans="1:7" ht="28.8" x14ac:dyDescent="0.3">
      <c r="A26" s="14" t="s">
        <v>60</v>
      </c>
      <c r="B26" s="6" t="s">
        <v>61</v>
      </c>
      <c r="C26" s="6" t="s">
        <v>197</v>
      </c>
      <c r="D26" s="6" t="s">
        <v>243</v>
      </c>
      <c r="E26" s="3" t="s">
        <v>148</v>
      </c>
      <c r="F26" s="4" t="str">
        <f t="shared" si="0"/>
        <v>13-02-2019</v>
      </c>
      <c r="G26" s="5" t="str">
        <f t="shared" si="2"/>
        <v>13:00 - 15:30</v>
      </c>
    </row>
    <row r="27" spans="1:7" ht="39.6" x14ac:dyDescent="0.3">
      <c r="A27" s="14" t="s">
        <v>62</v>
      </c>
      <c r="B27" s="6" t="s">
        <v>63</v>
      </c>
      <c r="C27" s="6" t="s">
        <v>192</v>
      </c>
      <c r="D27" s="6" t="s">
        <v>244</v>
      </c>
      <c r="E27" s="3" t="s">
        <v>149</v>
      </c>
      <c r="F27" s="4" t="s">
        <v>276</v>
      </c>
      <c r="G27" s="5" t="s">
        <v>275</v>
      </c>
    </row>
    <row r="28" spans="1:7" ht="28.8" x14ac:dyDescent="0.3">
      <c r="A28" s="14" t="s">
        <v>64</v>
      </c>
      <c r="B28" s="6" t="s">
        <v>65</v>
      </c>
      <c r="C28" s="6" t="s">
        <v>198</v>
      </c>
      <c r="D28" s="6" t="s">
        <v>245</v>
      </c>
      <c r="E28" s="3" t="s">
        <v>150</v>
      </c>
      <c r="F28" s="4" t="str">
        <f>F27</f>
        <v>14-02-2019</v>
      </c>
      <c r="G28" s="5" t="str">
        <f>G27</f>
        <v>8:30-11:30</v>
      </c>
    </row>
    <row r="29" spans="1:7" ht="28.8" x14ac:dyDescent="0.3">
      <c r="A29" s="14" t="s">
        <v>66</v>
      </c>
      <c r="B29" s="6" t="s">
        <v>54</v>
      </c>
      <c r="C29" s="6" t="s">
        <v>199</v>
      </c>
      <c r="D29" s="6" t="s">
        <v>246</v>
      </c>
      <c r="E29" s="3" t="s">
        <v>151</v>
      </c>
      <c r="F29" s="4" t="str">
        <f t="shared" ref="F29:F58" si="3">F28</f>
        <v>14-02-2019</v>
      </c>
      <c r="G29" s="5" t="str">
        <f t="shared" ref="G29:G37" si="4">G28</f>
        <v>8:30-11:30</v>
      </c>
    </row>
    <row r="30" spans="1:7" ht="28.8" x14ac:dyDescent="0.3">
      <c r="A30" s="14" t="s">
        <v>67</v>
      </c>
      <c r="B30" s="6" t="s">
        <v>68</v>
      </c>
      <c r="C30" s="6" t="s">
        <v>188</v>
      </c>
      <c r="D30" s="6" t="s">
        <v>247</v>
      </c>
      <c r="E30" s="3" t="s">
        <v>152</v>
      </c>
      <c r="F30" s="4" t="str">
        <f t="shared" si="3"/>
        <v>14-02-2019</v>
      </c>
      <c r="G30" s="5" t="str">
        <f t="shared" si="4"/>
        <v>8:30-11:30</v>
      </c>
    </row>
    <row r="31" spans="1:7" ht="28.8" x14ac:dyDescent="0.3">
      <c r="A31" s="14" t="s">
        <v>11</v>
      </c>
      <c r="B31" s="6" t="s">
        <v>69</v>
      </c>
      <c r="C31" s="6" t="s">
        <v>12</v>
      </c>
      <c r="D31" s="6" t="s">
        <v>13</v>
      </c>
      <c r="E31" s="3" t="s">
        <v>153</v>
      </c>
      <c r="F31" s="4" t="str">
        <f t="shared" si="3"/>
        <v>14-02-2019</v>
      </c>
      <c r="G31" s="5" t="str">
        <f t="shared" si="4"/>
        <v>8:30-11:30</v>
      </c>
    </row>
    <row r="32" spans="1:7" ht="28.8" x14ac:dyDescent="0.3">
      <c r="A32" s="10" t="s">
        <v>70</v>
      </c>
      <c r="B32" s="7" t="s">
        <v>71</v>
      </c>
      <c r="C32" s="7" t="s">
        <v>200</v>
      </c>
      <c r="D32" s="7" t="s">
        <v>248</v>
      </c>
      <c r="E32" s="3" t="s">
        <v>154</v>
      </c>
      <c r="F32" s="4" t="str">
        <f t="shared" si="3"/>
        <v>14-02-2019</v>
      </c>
      <c r="G32" s="5" t="str">
        <f t="shared" si="4"/>
        <v>8:30-11:30</v>
      </c>
    </row>
    <row r="33" spans="1:7" ht="28.8" x14ac:dyDescent="0.3">
      <c r="A33" s="10" t="s">
        <v>72</v>
      </c>
      <c r="B33" s="7" t="s">
        <v>73</v>
      </c>
      <c r="C33" s="7" t="s">
        <v>201</v>
      </c>
      <c r="D33" s="7" t="s">
        <v>228</v>
      </c>
      <c r="E33" s="3" t="s">
        <v>155</v>
      </c>
      <c r="F33" s="4" t="str">
        <f t="shared" si="3"/>
        <v>14-02-2019</v>
      </c>
      <c r="G33" s="5" t="str">
        <f t="shared" si="4"/>
        <v>8:30-11:30</v>
      </c>
    </row>
    <row r="34" spans="1:7" ht="39.6" x14ac:dyDescent="0.3">
      <c r="A34" s="14" t="s">
        <v>74</v>
      </c>
      <c r="B34" s="7" t="s">
        <v>75</v>
      </c>
      <c r="C34" s="6" t="s">
        <v>192</v>
      </c>
      <c r="D34" s="6" t="s">
        <v>249</v>
      </c>
      <c r="E34" s="3" t="s">
        <v>156</v>
      </c>
      <c r="F34" s="4" t="str">
        <f t="shared" si="3"/>
        <v>14-02-2019</v>
      </c>
      <c r="G34" s="5" t="str">
        <f t="shared" si="4"/>
        <v>8:30-11:30</v>
      </c>
    </row>
    <row r="35" spans="1:7" ht="28.8" x14ac:dyDescent="0.3">
      <c r="A35" s="14" t="s">
        <v>76</v>
      </c>
      <c r="B35" s="6" t="s">
        <v>77</v>
      </c>
      <c r="C35" s="6" t="s">
        <v>202</v>
      </c>
      <c r="D35" s="6" t="s">
        <v>250</v>
      </c>
      <c r="E35" s="3" t="s">
        <v>157</v>
      </c>
      <c r="F35" s="4" t="str">
        <f t="shared" si="3"/>
        <v>14-02-2019</v>
      </c>
      <c r="G35" s="5" t="str">
        <f t="shared" si="4"/>
        <v>8:30-11:30</v>
      </c>
    </row>
    <row r="36" spans="1:7" ht="28.8" x14ac:dyDescent="0.3">
      <c r="A36" s="14" t="s">
        <v>78</v>
      </c>
      <c r="B36" s="7" t="s">
        <v>79</v>
      </c>
      <c r="C36" s="6" t="s">
        <v>203</v>
      </c>
      <c r="D36" s="6" t="s">
        <v>251</v>
      </c>
      <c r="E36" s="3" t="s">
        <v>158</v>
      </c>
      <c r="F36" s="4" t="str">
        <f t="shared" si="3"/>
        <v>14-02-2019</v>
      </c>
      <c r="G36" s="5" t="str">
        <f t="shared" si="4"/>
        <v>8:30-11:30</v>
      </c>
    </row>
    <row r="37" spans="1:7" ht="28.8" x14ac:dyDescent="0.3">
      <c r="A37" s="14" t="s">
        <v>80</v>
      </c>
      <c r="B37" s="6" t="s">
        <v>81</v>
      </c>
      <c r="C37" s="6" t="s">
        <v>204</v>
      </c>
      <c r="D37" s="6" t="s">
        <v>252</v>
      </c>
      <c r="E37" s="3" t="s">
        <v>159</v>
      </c>
      <c r="F37" s="4" t="str">
        <f t="shared" si="3"/>
        <v>14-02-2019</v>
      </c>
      <c r="G37" s="5" t="str">
        <f t="shared" si="4"/>
        <v>8:30-11:30</v>
      </c>
    </row>
    <row r="38" spans="1:7" ht="28.8" x14ac:dyDescent="0.3">
      <c r="A38" s="14" t="s">
        <v>82</v>
      </c>
      <c r="B38" s="7" t="s">
        <v>83</v>
      </c>
      <c r="C38" s="6" t="s">
        <v>205</v>
      </c>
      <c r="D38" s="6" t="s">
        <v>253</v>
      </c>
      <c r="E38" s="3" t="s">
        <v>160</v>
      </c>
      <c r="F38" s="4" t="str">
        <f t="shared" si="3"/>
        <v>14-02-2019</v>
      </c>
      <c r="G38" s="5" t="s">
        <v>277</v>
      </c>
    </row>
    <row r="39" spans="1:7" ht="39.6" x14ac:dyDescent="0.3">
      <c r="A39" s="10" t="s">
        <v>84</v>
      </c>
      <c r="B39" s="7" t="s">
        <v>85</v>
      </c>
      <c r="C39" s="7" t="s">
        <v>192</v>
      </c>
      <c r="D39" s="7" t="s">
        <v>254</v>
      </c>
      <c r="E39" s="3" t="s">
        <v>161</v>
      </c>
      <c r="F39" s="4" t="str">
        <f t="shared" si="3"/>
        <v>14-02-2019</v>
      </c>
      <c r="G39" s="5" t="str">
        <f t="shared" ref="G39:G48" si="5">G38</f>
        <v>12:00 -14:00</v>
      </c>
    </row>
    <row r="40" spans="1:7" ht="28.8" x14ac:dyDescent="0.3">
      <c r="A40" s="10" t="s">
        <v>86</v>
      </c>
      <c r="B40" s="7" t="s">
        <v>87</v>
      </c>
      <c r="C40" s="7" t="s">
        <v>192</v>
      </c>
      <c r="D40" s="7" t="s">
        <v>255</v>
      </c>
      <c r="E40" s="3" t="s">
        <v>162</v>
      </c>
      <c r="F40" s="4" t="str">
        <f t="shared" si="3"/>
        <v>14-02-2019</v>
      </c>
      <c r="G40" s="5" t="str">
        <f t="shared" si="5"/>
        <v>12:00 -14:00</v>
      </c>
    </row>
    <row r="41" spans="1:7" ht="39.6" x14ac:dyDescent="0.3">
      <c r="A41" s="14" t="s">
        <v>88</v>
      </c>
      <c r="B41" s="7" t="s">
        <v>89</v>
      </c>
      <c r="C41" s="7" t="s">
        <v>206</v>
      </c>
      <c r="D41" s="7" t="s">
        <v>256</v>
      </c>
      <c r="E41" s="3" t="s">
        <v>163</v>
      </c>
      <c r="F41" s="4" t="str">
        <f t="shared" si="3"/>
        <v>14-02-2019</v>
      </c>
      <c r="G41" s="5" t="str">
        <f t="shared" si="5"/>
        <v>12:00 -14:00</v>
      </c>
    </row>
    <row r="42" spans="1:7" ht="28.8" x14ac:dyDescent="0.3">
      <c r="A42" s="10" t="s">
        <v>90</v>
      </c>
      <c r="B42" s="7" t="s">
        <v>91</v>
      </c>
      <c r="C42" s="7" t="s">
        <v>207</v>
      </c>
      <c r="D42" s="7" t="s">
        <v>257</v>
      </c>
      <c r="E42" s="3" t="s">
        <v>164</v>
      </c>
      <c r="F42" s="4" t="str">
        <f t="shared" si="3"/>
        <v>14-02-2019</v>
      </c>
      <c r="G42" s="5" t="str">
        <f t="shared" si="5"/>
        <v>12:00 -14:00</v>
      </c>
    </row>
    <row r="43" spans="1:7" ht="28.8" x14ac:dyDescent="0.3">
      <c r="A43" s="10" t="s">
        <v>92</v>
      </c>
      <c r="B43" s="7" t="s">
        <v>93</v>
      </c>
      <c r="C43" s="7" t="s">
        <v>192</v>
      </c>
      <c r="D43" s="7" t="s">
        <v>258</v>
      </c>
      <c r="E43" s="3" t="s">
        <v>165</v>
      </c>
      <c r="F43" s="4" t="str">
        <f t="shared" si="3"/>
        <v>14-02-2019</v>
      </c>
      <c r="G43" s="5" t="str">
        <f t="shared" si="5"/>
        <v>12:00 -14:00</v>
      </c>
    </row>
    <row r="44" spans="1:7" ht="28.8" x14ac:dyDescent="0.3">
      <c r="A44" s="8" t="s">
        <v>94</v>
      </c>
      <c r="B44" s="9" t="s">
        <v>95</v>
      </c>
      <c r="C44" s="9" t="s">
        <v>208</v>
      </c>
      <c r="D44" s="9" t="s">
        <v>259</v>
      </c>
      <c r="E44" s="3" t="s">
        <v>166</v>
      </c>
      <c r="F44" s="4" t="str">
        <f t="shared" si="3"/>
        <v>14-02-2019</v>
      </c>
      <c r="G44" s="5" t="str">
        <f t="shared" si="5"/>
        <v>12:00 -14:00</v>
      </c>
    </row>
    <row r="45" spans="1:7" ht="43.2" x14ac:dyDescent="0.3">
      <c r="A45" s="8" t="s">
        <v>96</v>
      </c>
      <c r="B45" s="9" t="s">
        <v>97</v>
      </c>
      <c r="C45" s="9" t="s">
        <v>188</v>
      </c>
      <c r="D45" s="9" t="s">
        <v>260</v>
      </c>
      <c r="E45" s="3" t="s">
        <v>167</v>
      </c>
      <c r="F45" s="4" t="str">
        <f t="shared" si="3"/>
        <v>14-02-2019</v>
      </c>
      <c r="G45" s="5" t="str">
        <f t="shared" si="5"/>
        <v>12:00 -14:00</v>
      </c>
    </row>
    <row r="46" spans="1:7" ht="28.8" x14ac:dyDescent="0.3">
      <c r="A46" s="8" t="s">
        <v>98</v>
      </c>
      <c r="B46" s="9" t="s">
        <v>99</v>
      </c>
      <c r="C46" s="9" t="s">
        <v>209</v>
      </c>
      <c r="D46" s="9" t="s">
        <v>261</v>
      </c>
      <c r="E46" s="3" t="s">
        <v>168</v>
      </c>
      <c r="F46" s="4" t="str">
        <f t="shared" si="3"/>
        <v>14-02-2019</v>
      </c>
      <c r="G46" s="5" t="str">
        <f t="shared" si="5"/>
        <v>12:00 -14:00</v>
      </c>
    </row>
    <row r="47" spans="1:7" ht="28.8" x14ac:dyDescent="0.3">
      <c r="A47" s="8" t="s">
        <v>100</v>
      </c>
      <c r="B47" s="9" t="s">
        <v>101</v>
      </c>
      <c r="C47" s="9" t="s">
        <v>210</v>
      </c>
      <c r="D47" s="9" t="s">
        <v>262</v>
      </c>
      <c r="E47" s="3" t="s">
        <v>169</v>
      </c>
      <c r="F47" s="4" t="str">
        <f t="shared" si="3"/>
        <v>14-02-2019</v>
      </c>
      <c r="G47" s="5" t="str">
        <f t="shared" si="5"/>
        <v>12:00 -14:00</v>
      </c>
    </row>
    <row r="48" spans="1:7" ht="28.8" x14ac:dyDescent="0.3">
      <c r="A48" s="8" t="s">
        <v>102</v>
      </c>
      <c r="B48" s="9" t="s">
        <v>103</v>
      </c>
      <c r="C48" s="9" t="s">
        <v>211</v>
      </c>
      <c r="D48" s="9" t="s">
        <v>263</v>
      </c>
      <c r="E48" s="3" t="s">
        <v>170</v>
      </c>
      <c r="F48" s="4" t="str">
        <f t="shared" si="3"/>
        <v>14-02-2019</v>
      </c>
      <c r="G48" s="5" t="str">
        <f t="shared" si="5"/>
        <v>12:00 -14:00</v>
      </c>
    </row>
    <row r="49" spans="1:7" ht="28.8" x14ac:dyDescent="0.3">
      <c r="A49" s="10" t="s">
        <v>104</v>
      </c>
      <c r="B49" s="7" t="s">
        <v>105</v>
      </c>
      <c r="C49" s="7" t="s">
        <v>212</v>
      </c>
      <c r="D49" s="7" t="s">
        <v>264</v>
      </c>
      <c r="E49" s="3" t="s">
        <v>171</v>
      </c>
      <c r="F49" s="4" t="str">
        <f t="shared" si="3"/>
        <v>14-02-2019</v>
      </c>
      <c r="G49" s="5" t="s">
        <v>7</v>
      </c>
    </row>
    <row r="50" spans="1:7" ht="28.8" x14ac:dyDescent="0.3">
      <c r="A50" s="10" t="s">
        <v>106</v>
      </c>
      <c r="B50" s="7" t="s">
        <v>107</v>
      </c>
      <c r="C50" s="7" t="s">
        <v>213</v>
      </c>
      <c r="D50" s="7" t="s">
        <v>265</v>
      </c>
      <c r="E50" s="3" t="s">
        <v>172</v>
      </c>
      <c r="F50" s="4" t="str">
        <f t="shared" si="3"/>
        <v>14-02-2019</v>
      </c>
      <c r="G50" s="5" t="s">
        <v>7</v>
      </c>
    </row>
    <row r="51" spans="1:7" ht="52.8" x14ac:dyDescent="0.3">
      <c r="A51" s="15" t="s">
        <v>108</v>
      </c>
      <c r="B51" s="7" t="s">
        <v>109</v>
      </c>
      <c r="C51" s="11" t="s">
        <v>214</v>
      </c>
      <c r="D51" s="11" t="s">
        <v>266</v>
      </c>
      <c r="E51" s="3" t="s">
        <v>173</v>
      </c>
      <c r="F51" s="4" t="str">
        <f t="shared" si="3"/>
        <v>14-02-2019</v>
      </c>
      <c r="G51" s="5" t="s">
        <v>7</v>
      </c>
    </row>
    <row r="52" spans="1:7" ht="28.8" x14ac:dyDescent="0.3">
      <c r="A52" s="16" t="s">
        <v>110</v>
      </c>
      <c r="B52" s="7" t="s">
        <v>111</v>
      </c>
      <c r="C52" s="12" t="s">
        <v>215</v>
      </c>
      <c r="D52" s="12" t="s">
        <v>267</v>
      </c>
      <c r="E52" s="3" t="s">
        <v>174</v>
      </c>
      <c r="F52" s="4" t="str">
        <f t="shared" si="3"/>
        <v>14-02-2019</v>
      </c>
      <c r="G52" s="5" t="s">
        <v>7</v>
      </c>
    </row>
    <row r="53" spans="1:7" ht="28.8" x14ac:dyDescent="0.3">
      <c r="A53" s="15" t="s">
        <v>112</v>
      </c>
      <c r="B53" s="7" t="s">
        <v>113</v>
      </c>
      <c r="C53" s="11" t="s">
        <v>216</v>
      </c>
      <c r="D53" s="11" t="s">
        <v>268</v>
      </c>
      <c r="E53" s="3" t="s">
        <v>175</v>
      </c>
      <c r="F53" s="4" t="str">
        <f t="shared" si="3"/>
        <v>14-02-2019</v>
      </c>
      <c r="G53" s="5" t="s">
        <v>7</v>
      </c>
    </row>
    <row r="54" spans="1:7" ht="28.8" x14ac:dyDescent="0.3">
      <c r="A54" s="17" t="s">
        <v>114</v>
      </c>
      <c r="B54" s="7" t="s">
        <v>115</v>
      </c>
      <c r="C54" s="13" t="s">
        <v>192</v>
      </c>
      <c r="D54" s="13" t="s">
        <v>269</v>
      </c>
      <c r="E54" s="3" t="s">
        <v>176</v>
      </c>
      <c r="F54" s="4" t="str">
        <f t="shared" si="3"/>
        <v>14-02-2019</v>
      </c>
      <c r="G54" s="5" t="s">
        <v>7</v>
      </c>
    </row>
    <row r="55" spans="1:7" ht="28.8" x14ac:dyDescent="0.3">
      <c r="A55" s="8" t="s">
        <v>116</v>
      </c>
      <c r="B55" s="9" t="s">
        <v>117</v>
      </c>
      <c r="C55" s="9" t="s">
        <v>192</v>
      </c>
      <c r="D55" s="9" t="s">
        <v>270</v>
      </c>
      <c r="E55" s="3" t="s">
        <v>177</v>
      </c>
      <c r="F55" s="4" t="str">
        <f t="shared" si="3"/>
        <v>14-02-2019</v>
      </c>
      <c r="G55" s="5" t="s">
        <v>7</v>
      </c>
    </row>
    <row r="56" spans="1:7" ht="28.8" x14ac:dyDescent="0.3">
      <c r="A56" s="18" t="s">
        <v>118</v>
      </c>
      <c r="B56" s="9" t="s">
        <v>119</v>
      </c>
      <c r="C56" s="9" t="s">
        <v>217</v>
      </c>
      <c r="D56" s="9" t="s">
        <v>271</v>
      </c>
      <c r="E56" s="3" t="s">
        <v>178</v>
      </c>
      <c r="F56" s="4" t="str">
        <f t="shared" si="3"/>
        <v>14-02-2019</v>
      </c>
      <c r="G56" s="5" t="s">
        <v>7</v>
      </c>
    </row>
    <row r="57" spans="1:7" ht="28.8" x14ac:dyDescent="0.3">
      <c r="A57" s="8" t="s">
        <v>120</v>
      </c>
      <c r="B57" s="9" t="s">
        <v>121</v>
      </c>
      <c r="C57" s="9" t="s">
        <v>197</v>
      </c>
      <c r="D57" s="9" t="s">
        <v>272</v>
      </c>
      <c r="E57" s="3" t="s">
        <v>179</v>
      </c>
      <c r="F57" s="4" t="str">
        <f t="shared" si="3"/>
        <v>14-02-2019</v>
      </c>
      <c r="G57" s="5" t="s">
        <v>7</v>
      </c>
    </row>
    <row r="58" spans="1:7" ht="28.8" x14ac:dyDescent="0.3">
      <c r="A58" s="8" t="s">
        <v>122</v>
      </c>
      <c r="B58" s="9" t="s">
        <v>123</v>
      </c>
      <c r="C58" s="9" t="s">
        <v>218</v>
      </c>
      <c r="D58" s="9" t="s">
        <v>273</v>
      </c>
      <c r="E58" s="3" t="s">
        <v>180</v>
      </c>
      <c r="F58" s="4" t="str">
        <f t="shared" si="3"/>
        <v>14-02-2019</v>
      </c>
      <c r="G58" s="5" t="s">
        <v>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Obuchowicz Radosław</dc:creator>
  <cp:lastModifiedBy>Grzyb Agnieszka</cp:lastModifiedBy>
  <dcterms:created xsi:type="dcterms:W3CDTF">2019-02-11T15:11:47Z</dcterms:created>
  <dcterms:modified xsi:type="dcterms:W3CDTF">2019-02-12T12:07:34Z</dcterms:modified>
</cp:coreProperties>
</file>